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<sst xmlns="http://schemas.openxmlformats.org/spreadsheetml/2006/main" count="38" uniqueCount="37">
  <si>
    <t xml:space="preserve">Школа</t>
  </si>
  <si>
    <t xml:space="preserve">МКОУ Серебрянская СОШ</t>
  </si>
  <si>
    <t xml:space="preserve">Отд./корп</t>
  </si>
  <si>
    <t xml:space="preserve">1-4кл</t>
  </si>
  <si>
    <t xml:space="preserve">День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</si>
  <si>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</si>
  <si>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</si>
  <si>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</si>
  <si>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</si>
  <si>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</si>
  <si>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</si>
  <si>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</si>
  <si>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</si>
  <si>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</si>
  <si>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</si>
  <si>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</si>
  <si>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</si>
  <si>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</si>
  <si>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</si>
  <si>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</si>
  <si>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</si>
  <si>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</si>
  <si>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</si>
  <si>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огурец в нарезке</t>
  </si>
  <si>
    <t xml:space="preserve">1 блюдо</t>
  </si>
  <si>
    <t xml:space="preserve">суп крестьянский с пшеном</t>
  </si>
  <si>
    <t xml:space="preserve">2 блюдо</t>
  </si>
  <si>
    <t xml:space="preserve">котлета домашняя</t>
  </si>
  <si>
    <t xml:space="preserve">гарнир</t>
  </si>
  <si>
    <t xml:space="preserve">рис отварной</t>
  </si>
  <si>
    <t xml:space="preserve">сладкое</t>
  </si>
  <si>
    <t xml:space="preserve">яблоко</t>
  </si>
  <si>
    <t xml:space="preserve">хлеб бел.</t>
  </si>
  <si>
    <t xml:space="preserve">хлеб пшеничный</t>
  </si>
  <si>
    <t xml:space="preserve">хлеб черн.</t>
  </si>
  <si>
    <t xml:space="preserve">хлеб ржаной</t>
  </si>
  <si>
    <t xml:space="preserve">кофейный напиток 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</si>
</sst>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dd/mm/yyyy"/>
    <numFmt numFmtId="167" formatCode="0"/>
    <numFmt numFmtId="168" formatCode="0.00"/>
  </numFmts>
  <fonts count="5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Arial"/>
      <family val="0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6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8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9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1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3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4" fillId="2" borderId="1" xfId="0" applyFont="true" applyBorder="true" applyAlignment="true" applyProtection="true">
      <alignment horizontal="general" vertical="top" textRotation="0" wrapText="true" indent="0" shrinkToFit="false"/>
      <protection locked="false" hidden="false"/>
    </xf>
    <xf numFmtId="164" fontId="4" fillId="2" borderId="1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4" fillId="2" borderId="9" xfId="0" applyFont="true" applyBorder="true" applyAlignment="true" applyProtection="true">
      <alignment horizontal="center" vertical="top" textRotation="0" wrapText="true" indent="0" shrinkToFit="false"/>
      <protection locked="false" hidden="false"/>
    </xf>
    <xf numFmtId="164" fontId="0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20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G24" activeCellId="0" sqref="G24"/>
    </sheetView>
  </sheetViews>
  <sheetFormatPr defaultColWidth="8.687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1.57"/>
    <col collapsed="false" customWidth="true" hidden="false" outlineLevel="0" max="3" min="3" style="0" width="8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6"/>
    <col collapsed="false" customWidth="true" hidden="false" outlineLevel="0" max="10" min="10" style="0" width="10.42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 t="s">
        <v>3</v>
      </c>
      <c r="I1" s="0" t="s">
        <v>4</v>
      </c>
      <c r="J1" s="3" t="n">
        <v>45266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2"/>
      <c r="D11" s="23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14" t="s">
        <v>21</v>
      </c>
      <c r="B12" s="28" t="s">
        <v>22</v>
      </c>
      <c r="C12" s="29"/>
      <c r="D12" s="30" t="s">
        <v>23</v>
      </c>
      <c r="E12" s="31" t="n">
        <v>80</v>
      </c>
      <c r="F12" s="31" t="n">
        <v>12</v>
      </c>
      <c r="G12" s="31" t="n">
        <v>17.1</v>
      </c>
      <c r="H12" s="31" t="n">
        <v>0.9</v>
      </c>
      <c r="I12" s="31" t="n">
        <v>0.2</v>
      </c>
      <c r="J12" s="31" t="n">
        <v>3</v>
      </c>
    </row>
    <row r="13" customFormat="false" ht="15" hidden="false" customHeight="false" outlineLevel="0" collapsed="false">
      <c r="A13" s="14"/>
      <c r="B13" s="15" t="s">
        <v>24</v>
      </c>
      <c r="C13" s="32" t="n">
        <v>40</v>
      </c>
      <c r="D13" s="30" t="s">
        <v>25</v>
      </c>
      <c r="E13" s="31" t="n">
        <v>250</v>
      </c>
      <c r="F13" s="31" t="n">
        <v>14</v>
      </c>
      <c r="G13" s="31" t="n">
        <v>110.4</v>
      </c>
      <c r="H13" s="31" t="n">
        <v>2.2</v>
      </c>
      <c r="I13" s="31" t="n">
        <v>5.3</v>
      </c>
      <c r="J13" s="31" t="n">
        <v>13.4</v>
      </c>
    </row>
    <row r="14" customFormat="false" ht="15" hidden="false" customHeight="false" outlineLevel="0" collapsed="false">
      <c r="A14" s="14"/>
      <c r="B14" s="15" t="s">
        <v>26</v>
      </c>
      <c r="C14" s="32" t="n">
        <v>192</v>
      </c>
      <c r="D14" s="30" t="s">
        <v>27</v>
      </c>
      <c r="E14" s="31" t="n">
        <v>90</v>
      </c>
      <c r="F14" s="31" t="n">
        <v>21</v>
      </c>
      <c r="G14" s="31" t="n">
        <v>6</v>
      </c>
      <c r="H14" s="31" t="n">
        <v>11.6</v>
      </c>
      <c r="I14" s="31" t="n">
        <v>15.1</v>
      </c>
      <c r="J14" s="31" t="n">
        <v>14.3</v>
      </c>
    </row>
    <row r="15" customFormat="false" ht="15" hidden="false" customHeight="false" outlineLevel="0" collapsed="false">
      <c r="A15" s="14"/>
      <c r="B15" s="15" t="s">
        <v>28</v>
      </c>
      <c r="C15" s="32" t="n">
        <v>224</v>
      </c>
      <c r="D15" s="30" t="s">
        <v>29</v>
      </c>
      <c r="E15" s="31" t="n">
        <v>180</v>
      </c>
      <c r="F15" s="31" t="n">
        <v>9</v>
      </c>
      <c r="G15" s="31" t="n">
        <v>244.2</v>
      </c>
      <c r="H15" s="31" t="n">
        <v>4.3</v>
      </c>
      <c r="I15" s="31" t="n">
        <v>5.8</v>
      </c>
      <c r="J15" s="31" t="n">
        <v>43.7</v>
      </c>
    </row>
    <row r="16" customFormat="false" ht="15" hidden="false" customHeight="false" outlineLevel="0" collapsed="false">
      <c r="A16" s="14"/>
      <c r="B16" s="15" t="s">
        <v>30</v>
      </c>
      <c r="C16" s="16"/>
      <c r="D16" s="30" t="s">
        <v>31</v>
      </c>
      <c r="E16" s="31" t="n">
        <v>100</v>
      </c>
      <c r="F16" s="31" t="n">
        <v>15</v>
      </c>
      <c r="G16" s="31" t="n">
        <v>170.8</v>
      </c>
      <c r="H16" s="31" t="n">
        <v>2.3</v>
      </c>
      <c r="I16" s="31" t="n">
        <v>0.8</v>
      </c>
      <c r="J16" s="31" t="n">
        <v>31.4</v>
      </c>
    </row>
    <row r="17" customFormat="false" ht="15" hidden="false" customHeight="false" outlineLevel="0" collapsed="false">
      <c r="A17" s="14"/>
      <c r="B17" s="15" t="s">
        <v>32</v>
      </c>
      <c r="C17" s="16"/>
      <c r="D17" s="30" t="s">
        <v>33</v>
      </c>
      <c r="E17" s="31" t="n">
        <v>30</v>
      </c>
      <c r="F17" s="31" t="n">
        <v>1.5</v>
      </c>
      <c r="G17" s="31" t="n">
        <v>70.3</v>
      </c>
      <c r="H17" s="31" t="n">
        <v>2.3</v>
      </c>
      <c r="I17" s="31" t="n">
        <v>0.2</v>
      </c>
      <c r="J17" s="31" t="n">
        <v>14.8</v>
      </c>
    </row>
    <row r="18" customFormat="false" ht="15" hidden="false" customHeight="false" outlineLevel="0" collapsed="false">
      <c r="A18" s="14"/>
      <c r="B18" s="15" t="s">
        <v>34</v>
      </c>
      <c r="C18" s="16"/>
      <c r="D18" s="30" t="s">
        <v>35</v>
      </c>
      <c r="E18" s="31" t="n">
        <v>100</v>
      </c>
      <c r="F18" s="31" t="n">
        <v>6</v>
      </c>
      <c r="G18" s="31" t="n">
        <v>170.8</v>
      </c>
      <c r="H18" s="31" t="n">
        <v>6.6</v>
      </c>
      <c r="I18" s="31" t="n">
        <v>1.2</v>
      </c>
      <c r="J18" s="31" t="n">
        <v>33.4</v>
      </c>
    </row>
    <row r="19" customFormat="false" ht="15" hidden="false" customHeight="false" outlineLevel="0" collapsed="false">
      <c r="A19" s="14"/>
      <c r="B19" s="33" t="s">
        <v>17</v>
      </c>
      <c r="C19" s="33" t="n">
        <v>286</v>
      </c>
      <c r="D19" s="30" t="s">
        <v>36</v>
      </c>
      <c r="E19" s="31" t="n">
        <v>200</v>
      </c>
      <c r="F19" s="31" t="n">
        <v>4</v>
      </c>
      <c r="G19" s="31" t="n">
        <v>86</v>
      </c>
      <c r="H19" s="31" t="n">
        <v>3.9</v>
      </c>
      <c r="I19" s="31" t="n">
        <v>2.9</v>
      </c>
      <c r="J19" s="31" t="n">
        <v>11.2</v>
      </c>
    </row>
    <row r="20" customFormat="false" ht="15.75" hidden="false" customHeight="false" outlineLevel="0" collapsed="false">
      <c r="A20" s="21"/>
      <c r="B20" s="22"/>
      <c r="C20" s="22"/>
      <c r="D20" s="23"/>
      <c r="E20" s="24"/>
      <c r="F20" s="25" t="n">
        <f aca="false">SUM(F12:F19)</f>
        <v>82.5</v>
      </c>
      <c r="G20" s="25" t="n">
        <f aca="false">SUM(G12:G19)</f>
        <v>875.6</v>
      </c>
      <c r="H20" s="25" t="n">
        <f aca="false">SUM(H12:H19)</f>
        <v>34.1</v>
      </c>
      <c r="I20" s="25" t="n">
        <f aca="false">SUM(I12:I19)</f>
        <v>31.5</v>
      </c>
      <c r="J20" s="25" t="n">
        <f aca="false">SUM(J12:J19)</f>
        <v>165.2</v>
      </c>
    </row>
  </sheetData>
  <sheetProtection sheet="true" objects="true" scenarios="true"/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LibreOffice/7.1.7.2$Linux_X86_64 LibreOffice_project/10$Build-2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2023-12-08T05:18:28Z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